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<sst xmlns="http://schemas.openxmlformats.org/spreadsheetml/2006/main" count="3067" uniqueCount="630">
  <si>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</si>
  <si>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</si>
  <si>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</si>
  <si>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</si>
  <si>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</si>
  <si>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</si>
  <si>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</si>
  <si>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F_000-42-1-04.30-0962</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</si>
  <si>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</si>
  <si>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</si>
  <si>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</si>
  <si>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</si>
  <si>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</si>
  <si>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</si>
  <si>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</si>
  <si>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</si>
  <si>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</si>
  <si>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</si>
  <si>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</si>
  <si>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</si>
  <si>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</si>
  <si>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</si>
  <si>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</si>
  <si>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</si>
  <si>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</si>
  <si>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</si>
  <si>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</si>
  <si>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</si>
  <si>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</si>
  <si>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</si>
  <si>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</si>
  <si>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</si>
  <si>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</si>
  <si>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</si>
  <si>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</si>
  <si>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</si>
  <si>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</si>
  <si>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</si>
  <si>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</si>
  <si>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</si>
  <si>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</si>
  <si>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</si>
  <si>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</si>
  <si>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</si>
  <si>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</si>
  <si>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</si>
  <si>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</si>
  <si>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</si>
  <si>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</si>
  <si>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</si>
  <si>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</si>
  <si>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</si>
  <si>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</si>
  <si>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</si>
  <si>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</si>
  <si>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</si>
  <si>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0,20691149      2022 г.;
0,20691149      2023 г.;
0,20691149      2024 г.;
0,20691149      2025 г.;
0,20691149      2026 г.;
0,20691149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</si>
  <si>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</si>
  <si>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</si>
  <si>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</si>
  <si>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</si>
  <si>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</si>
  <si>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</si>
  <si>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</si>
  <si>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</si>
  <si>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</si>
  <si>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</si>
  <si>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</si>
  <si>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</si>
  <si>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</si>
  <si>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</si>
  <si>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</si>
  <si>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</si>
  <si>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1,035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</si>
  <si>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</si>
  <si>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</si>
  <si>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</si>
  <si>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</si>
  <si>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</si>
  <si>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</si>
  <si>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</si>
  <si>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</si>
  <si>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</si>
  <si>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</si>
  <si>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</si>
  <si>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</si>
  <si>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</si>
  <si>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</si>
  <si>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</si>
  <si>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</si>
  <si>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</si>
  <si>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</si>
  <si>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</si>
  <si>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</si>
  <si>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</si>
  <si>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</si>
  <si>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</si>
  <si>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</si>
  <si>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</si>
  <si>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</si>
  <si>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</si>
  <si>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</si>
  <si>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</si>
  <si>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</si>
  <si>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</si>
  <si>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</si>
  <si>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</si>
  <si>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</si>
  <si>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</si>
  <si>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</si>
  <si>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</si>
  <si>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</si>
  <si>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</si>
  <si>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</si>
  <si>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</si>
  <si>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</si>
  <si>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</si>
  <si>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</si>
  <si>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</si>
  <si>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</si>
  <si>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</si>
  <si>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</si>
  <si>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</si>
  <si>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</si>
  <si>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</si>
  <si>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</si>
  <si>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</si>
  <si>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</si>
  <si>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</si>
  <si>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</si>
  <si>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</si>
  <si>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</si>
  <si>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</si>
  <si>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</si>
  <si>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</si>
  <si>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</si>
  <si>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</si>
  <si>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</si>
  <si>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</si>
  <si>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</si>
  <si>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</si>
  <si>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</si>
  <si>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</si>
  <si>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</si>
  <si>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</si>
  <si>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</si>
  <si>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</si>
  <si>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</si>
  <si>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</si>
  <si>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№3/ВОЛС/2013 от 13.01.2014г. ДОП №41/17-04/2013/9 от 18.04.2013.¶В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</si>
  <si>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</si>
  <si>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 xml:space="preserve"> ВОЛС по ВЛ-110кВ Л-147, 4 ОВ (49,7 км) </t>
  </si>
  <si>
    <t>Удельные стоимостные показатели реализации инвестиционного проекта</t>
  </si>
  <si>
    <t>0,1249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</si>
  <si>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</si>
  <si>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</si>
  <si>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</si>
  <si>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№3/ВОЛС/2013 от 13.01.2014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</si>
  <si>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</si>
  <si>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</si>
  <si>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</si>
  <si>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</si>
  <si>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</si>
  <si>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</si>
  <si>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</si>
  <si>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</si>
  <si>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</si>
  <si>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</si>
  <si>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</si>
  <si>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</si>
  <si>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</si>
  <si>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</si>
  <si>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</si>
  <si>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</si>
  <si>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</si>
  <si>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</si>
  <si>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</si>
  <si>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</si>
  <si>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</si>
  <si>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</si>
  <si>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</si>
  <si>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</si>
  <si>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</si>
  <si>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</si>
  <si>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</si>
  <si>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</si>
  <si>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</si>
  <si>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</si>
  <si>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</si>
  <si>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</si>
  <si>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</si>
  <si>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</si>
  <si>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</si>
  <si>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</si>
  <si>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</si>
  <si>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</si>
  <si>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</si>
  <si>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</si>
  <si>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</si>
  <si>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</si>
  <si>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</si>
  <si>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</si>
  <si>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</si>
  <si>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</si>
  <si>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</si>
  <si>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</si>
  <si>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</si>
  <si>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</si>
  <si>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</si>
  <si>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</si>
  <si>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</si>
  <si>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</si>
  <si>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</si>
  <si>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</si>
  <si>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</si>
  <si>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</si>
  <si>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</si>
  <si>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</si>
  <si>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</si>
  <si>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</si>
  <si>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</si>
  <si>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-4 417 002,74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</si>
  <si>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</si>
  <si>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</si>
  <si>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</si>
  <si>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</si>
  <si>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</si>
  <si>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</si>
  <si>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</si>
  <si>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</si>
  <si>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</si>
  <si>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</si>
  <si>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</si>
  <si>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</si>
  <si>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</si>
  <si>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</si>
  <si>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</si>
  <si>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</si>
  <si>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</si>
  <si>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</si>
  <si>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</si>
  <si>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</si>
  <si>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</si>
  <si>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</si>
  <si>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</si>
  <si>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</si>
  <si>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</si>
  <si>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</si>
  <si>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</si>
  <si>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</si>
  <si>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</si>
  <si>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</si>
  <si>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</si>
  <si>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</si>
  <si>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</si>
  <si>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</si>
  <si>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</si>
  <si>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</si>
  <si>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</si>
  <si>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</si>
  <si>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</si>
  <si>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</si>
  <si>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</si>
  <si>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</si>
  <si>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</si>
  <si>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</si>
  <si>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</si>
  <si>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</si>
  <si>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</si>
  <si>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</si>
  <si>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</si>
  <si>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</si>
  <si>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</si>
  <si>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</si>
  <si>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</si>
  <si>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</si>
  <si>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</si>
  <si>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</si>
  <si>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</si>
  <si>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</si>
  <si>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</si>
  <si>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</si>
  <si>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</si>
  <si>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</si>
  <si>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</si>
  <si>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</si>
  <si>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</si>
  <si>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</si>
  <si>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</si>
  <si>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</si>
  <si>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</si>
  <si>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</si>
  <si>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</si>
  <si>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</si>
  <si>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</si>
  <si>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</si>
  <si>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</si>
  <si>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</si>
  <si>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</si>
  <si>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</si>
  <si>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</si>
  <si>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</si>
  <si>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</si>
  <si>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</si>
  <si>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</si>
  <si>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</si>
  <si>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</si>
  <si>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</si>
  <si>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</si>
  <si>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</si>
  <si>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</si>
  <si>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</si>
  <si>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</si>
  <si>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</si>
  <si>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</si>
  <si>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</si>
  <si>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</si>
  <si>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</si>
  <si>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</si>
  <si>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</si>
  <si>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</si>
  <si>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</si>
  <si>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</si>
  <si>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</si>
  <si>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</si>
  <si>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</si>
  <si>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</si>
  <si>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</si>
  <si>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</si>
  <si>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</si>
  <si>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</si>
  <si>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</si>
  <si>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</si>
  <si>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</si>
  <si>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</si>
  <si>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</si>
  <si>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</si>
  <si>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</si>
  <si>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</si>
  <si>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</si>
  <si>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</si>
  <si>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</si>
  <si>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</si>
  <si>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13.01.2014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</si>
  <si>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</si>
  <si>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</si>
  <si>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</si>
  <si>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</si>
  <si>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</si>
  <si>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</si>
  <si>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</si>
  <si>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</si>
  <si>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</si>
  <si>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</si>
  <si>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</si>
  <si>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</si>
  <si>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</si>
  <si>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</si>
  <si>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</si>
  <si>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</si>
  <si>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</si>
  <si>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</si>
  <si>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</si>
  <si>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</si>
  <si>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</si>
  <si>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</si>
  <si>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</si>
  <si>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</si>
  <si>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</si>
  <si>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</si>
  <si>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</si>
  <si>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</si>
  <si>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</si>
  <si>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</si>
  <si>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</si>
  <si>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</si>
  <si>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</si>
  <si>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</si>
  <si>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</si>
  <si>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</si>
  <si>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</si>
  <si>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</si>
  <si>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</si>
  <si>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</si>
  <si>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</si>
  <si>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</si>
  <si>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</si>
  <si>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</si>
  <si>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</si>
  <si>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</si>
  <si>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</si>
  <si>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</si>
  <si>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6,20734452</t>
  </si>
  <si>
    <t>4,23474116</t>
  </si>
  <si>
    <t>0,20691148</t>
  </si>
  <si>
    <t>0,20691149</t>
  </si>
  <si>
    <t>1 кв.; 2 кв.; 3 кв.; 4 кв.</t>
  </si>
  <si>
    <t>0,15518361</t>
  </si>
  <si>
    <t>1 кв.; 2 кв.; 3 кв.</t>
  </si>
  <si>
    <t>4 кв.</t>
  </si>
  <si>
    <t>1,03455745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</si>
  <si>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</si>
  <si>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</si>
  <si>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</si>
  <si>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</si>
  <si>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</si>
  <si>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</si>
  <si>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</si>
  <si>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</si>
  <si>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</si>
  <si>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</si>
  <si>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</si>
  <si>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5,26046146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</si>
  <si>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</si>
  <si>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</si>
  <si>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</si>
  <si>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</si>
  <si>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</si>
  <si>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</si>
  <si>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</si>
  <si>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</si>
  <si>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</si>
  <si>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</si>
  <si>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</si>
  <si>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</si>
  <si>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</si>
  <si>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</si>
  <si>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</si>
  <si>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</si>
  <si>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</si>
  <si>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</si>
  <si>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</si>
  <si>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</si>
  <si>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</si>
  <si>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</si>
  <si>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</si>
  <si>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</si>
  <si>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</si>
  <si>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</si>
  <si>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</si>
  <si>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</si>
  <si>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</si>
  <si>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</si>
  <si>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</si>
  <si>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</si>
  <si>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</si>
  <si>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</si>
  <si>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</si>
  <si>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</si>
  <si>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</si>
  <si>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</si>
  <si>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</si>
  <si>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</si>
  <si>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</si>
  <si>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</si>
  <si>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</si>
  <si>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49,700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</si>
  <si>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</si>
  <si>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</si>
  <si>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</si>
  <si>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</si>
  <si>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</si>
  <si>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</si>
  <si>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</si>
  <si>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</si>
  <si>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</si>
  <si>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</si>
  <si>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</si>
  <si>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</si>
  <si>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</si>
  <si>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</si>
  <si>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</si>
  <si>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</si>
  <si>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</si>
  <si>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</si>
  <si>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</si>
  <si>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</si>
  <si>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</si>
  <si>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</si>
  <si>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</si>
  <si>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</si>
  <si>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</si>
  <si>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</si>
  <si>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</si>
  <si>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</si>
  <si>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</si>
  <si>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</si>
  <si>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</si>
  <si>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</si>
  <si>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</si>
  <si>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</si>
  <si>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</si>
  <si>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</si>
  <si>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</si>
  <si>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</si>
  <si>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</si>
  <si>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</si>
  <si>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</si>
  <si>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</si>
  <si>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</si>
  <si>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</si>
  <si>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</si>
  <si>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</si>
  <si>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</si>
  <si>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</si>
  <si>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</si>
  <si>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</si>
  <si>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</si>
  <si>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</si>
  <si>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</si>
  <si>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</si>
  <si>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</si>
  <si>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</si>
  <si>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</si>
  <si>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</si>
  <si>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</si>
  <si>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</si>
  <si>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</si>
  <si>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</si>
  <si>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</si>
  <si>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</si>
  <si>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</si>
  <si>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</si>
  <si>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</si>
  <si>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</si>
  <si>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</si>
  <si>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</si>
  <si>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</si>
  <si>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</si>
  <si>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</si>
  <si>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</si>
  <si>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</si>
  <si>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</si>
  <si>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</si>
  <si>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</si>
  <si>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</si>
  <si>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</si>
  <si>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</si>
  <si>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</si>
  <si>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</si>
  <si>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</si>
  <si>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</si>
  <si>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</si>
  <si>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</si>
  <si>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</si>
  <si>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</si>
  <si>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</si>
  <si>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</si>
  <si>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</si>
  <si>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</si>
  <si>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</si>
  <si>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</si>
  <si>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</si>
  <si>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</si>
  <si>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</si>
  <si>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</si>
  <si>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</si>
  <si>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</si>
  <si>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</si>
  <si>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</si>
  <si>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49,7</t>
  </si>
  <si>
    <t>Оборудование</t>
  </si>
  <si>
    <t>Поставка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</si>
  <si>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Филиал</t>
  </si>
  <si>
    <t>Укрупненный расчет</t>
  </si>
  <si>
    <t>ЕП</t>
  </si>
  <si>
    <t>Территориальная генерирующая компания N1</t>
  </si>
  <si>
    <t>Неэлектронная</t>
  </si>
  <si>
    <t>30.11.2013</t>
  </si>
  <si>
    <t>10.01.2014</t>
  </si>
  <si>
    <t>26.11.2013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</si>
  <si>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</si>
  <si>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</si>
  <si>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</si>
  <si>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Кандалакша; пгт Зеленоборский; нп Белое море</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</si>
  <si>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</si>
  <si>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</si>
  <si>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</si>
  <si>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</si>
  <si>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</si>
  <si>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</si>
  <si>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</si>
  <si>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</si>
  <si>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</si>
  <si>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</si>
  <si>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</si>
  <si>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</si>
  <si>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13.01.2014 № 3/ВОЛС/2013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</si>
  <si>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</si>
  <si>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</si>
  <si>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</si>
  <si>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</si>
  <si>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2,33469845</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</si>
  <si>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</si>
  <si>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</si>
  <si>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</si>
  <si>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</si>
  <si>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</si>
  <si>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</si>
  <si>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</si>
  <si>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</si>
  <si>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37,61 %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</si>
  <si>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</si>
  <si>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</si>
  <si>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</si>
  <si>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</si>
  <si>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</si>
  <si>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</si>
  <si>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</si>
  <si>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</si>
  <si>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</si>
  <si>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13.01.2014 , 3/ВОЛС/2013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</si>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</sst>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4.02782968</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4.02782968</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11"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6207.3445199999996</v>
      </c>
      <c r="U26" s="4" t="s">
        <v>564</v>
      </c>
      <c r="V26" s="34">
        <v>6207.3445199999996</v>
      </c>
      <c r="W26" s="4" t="s">
        <v>565</v>
      </c>
      <c r="X26" s="4" t="s">
        <v>565</v>
      </c>
      <c r="Y26" s="33">
        <v>1</v>
      </c>
      <c r="Z26" s="33">
        <v>1</v>
      </c>
      <c r="AA26" s="4" t="s">
        <v>566</v>
      </c>
      <c r="AB26" s="34">
        <v>6207.3445199999996</v>
      </c>
      <c r="AC26" s="6" t="s">
        <v>59</v>
      </c>
      <c r="AD26" s="33">
        <v>0</v>
      </c>
      <c r="AE26" s="34">
        <v>6207.3445199999996</v>
      </c>
      <c r="AF26" s="34">
        <v>6207.3445199999996</v>
      </c>
      <c r="AG26" s="4" t="s">
        <v>566</v>
      </c>
      <c r="AH26" s="34">
        <v>6207.3445199999996</v>
      </c>
      <c r="AI26" s="34">
        <v>3872.6460699999998</v>
      </c>
      <c r="AJ26" s="4" t="s">
        <v>59</v>
      </c>
      <c r="AK26" s="4" t="s">
        <v>567</v>
      </c>
      <c r="AL26" s="4" t="s">
        <v>568</v>
      </c>
      <c r="AM26" s="4"/>
      <c r="AN26" s="4" t="s">
        <v>569</v>
      </c>
      <c r="AO26" s="4" t="s">
        <v>570</v>
      </c>
      <c r="AP26" s="4" t="s">
        <v>59</v>
      </c>
      <c r="AQ26" s="41" t="s">
        <v>59</v>
      </c>
      <c r="AR26" s="41"/>
      <c r="AS26" s="41"/>
      <c r="AT26" s="4" t="s">
        <v>343</v>
      </c>
      <c r="AU26" s="4" t="s">
        <v>343</v>
      </c>
      <c r="AV26" s="4" t="s">
        <v>343</v>
      </c>
      <c r="AW26" s="4" t="s">
        <v>350</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571</v>
      </c>
      <c r="B18" s="47"/>
    </row>
    <row r="21" spans="1:2" customFormat="1" ht="63" customHeight="1" x14ac:dyDescent="0.25">
      <c r="A21" s="35" t="s">
        <v>572</v>
      </c>
      <c r="B21" s="3" t="s">
        <v>9</v>
      </c>
    </row>
    <row r="22" spans="1:2" customFormat="1" ht="32.1" customHeight="1" x14ac:dyDescent="0.25">
      <c r="A22" s="35" t="s">
        <v>573</v>
      </c>
      <c r="B22" s="3" t="s">
        <v>574</v>
      </c>
    </row>
    <row r="23" spans="1:2" customFormat="1" ht="15.95" customHeight="1" x14ac:dyDescent="0.25">
      <c r="A23" s="35" t="s">
        <v>575</v>
      </c>
      <c r="B23" s="3" t="s">
        <v>576</v>
      </c>
    </row>
    <row r="24" spans="1:2" customFormat="1" ht="15.95" customHeight="1" x14ac:dyDescent="0.25">
      <c r="A24" s="35" t="s">
        <v>577</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578</v>
      </c>
      <c r="B30" s="3" t="s">
        <v>159</v>
      </c>
    </row>
    <row r="31" spans="1:2" customFormat="1" ht="15.95" customHeight="1" x14ac:dyDescent="0.25">
      <c r="A31" s="35" t="s">
        <v>579</v>
      </c>
      <c r="B31" s="3" t="s">
        <v>163</v>
      </c>
    </row>
    <row r="32" spans="1:2" customFormat="1" ht="15.95" customHeight="1" x14ac:dyDescent="0.25">
      <c r="A32" s="35" t="s">
        <v>580</v>
      </c>
      <c r="B32" s="3" t="s">
        <v>392</v>
      </c>
    </row>
    <row r="33" spans="1:2" customFormat="1" ht="15.95" customHeight="1" x14ac:dyDescent="0.25">
      <c r="A33" s="35" t="s">
        <v>581</v>
      </c>
      <c r="B33" s="3" t="s">
        <v>582</v>
      </c>
    </row>
    <row r="34" spans="1:2" customFormat="1" ht="15.95" customHeight="1" x14ac:dyDescent="0.25">
      <c r="A34" s="35" t="s">
        <v>583</v>
      </c>
      <c r="B34" s="3" t="s">
        <v>392</v>
      </c>
    </row>
    <row r="35" spans="1:2" customFormat="1" ht="15.95" customHeight="1" x14ac:dyDescent="0.25">
      <c r="A35" s="36" t="s">
        <v>584</v>
      </c>
      <c r="B35" s="3" t="s">
        <v>392</v>
      </c>
    </row>
    <row r="36" spans="1:2" customFormat="1" ht="15.95" customHeight="1" x14ac:dyDescent="0.25">
      <c r="A36" s="35" t="s">
        <v>585</v>
      </c>
      <c r="B36" s="3"/>
    </row>
    <row r="37" spans="1:2" customFormat="1" ht="48" customHeight="1" x14ac:dyDescent="0.25">
      <c r="A37" s="36" t="s">
        <v>586</v>
      </c>
      <c r="B37" s="37" t="s">
        <v>587</v>
      </c>
    </row>
    <row r="38" spans="1:2" customFormat="1" ht="15.95" customHeight="1" x14ac:dyDescent="0.25">
      <c r="A38" s="35" t="s">
        <v>588</v>
      </c>
      <c r="B38" s="3" t="s">
        <v>392</v>
      </c>
    </row>
    <row r="39" spans="1:2" customFormat="1" ht="15.95" customHeight="1" x14ac:dyDescent="0.25">
      <c r="A39" s="35" t="s">
        <v>589</v>
      </c>
      <c r="B39" s="3" t="s">
        <v>590</v>
      </c>
    </row>
    <row r="40" spans="1:2" customFormat="1" ht="15.95" customHeight="1" x14ac:dyDescent="0.25">
      <c r="A40" s="35" t="s">
        <v>591</v>
      </c>
      <c r="B40" s="3" t="s">
        <v>592</v>
      </c>
    </row>
    <row r="41" spans="1:2" customFormat="1" ht="15.95" customHeight="1" x14ac:dyDescent="0.25">
      <c r="A41" s="35" t="s">
        <v>593</v>
      </c>
      <c r="B41" s="3" t="s">
        <v>412</v>
      </c>
    </row>
    <row r="42" spans="1:2" customFormat="1" ht="29.1" customHeight="1" x14ac:dyDescent="0.25">
      <c r="A42" s="36" t="s">
        <v>594</v>
      </c>
      <c r="B42" s="37" t="s">
        <v>590</v>
      </c>
    </row>
    <row r="43" spans="1:2" customFormat="1" ht="15.95" customHeight="1" x14ac:dyDescent="0.25">
      <c r="A43" s="35" t="s">
        <v>585</v>
      </c>
      <c r="B43" s="3"/>
    </row>
    <row r="44" spans="1:2" customFormat="1" ht="15.95" customHeight="1" x14ac:dyDescent="0.25">
      <c r="A44" s="35" t="s">
        <v>595</v>
      </c>
      <c r="B44" s="3" t="s">
        <v>596</v>
      </c>
    </row>
    <row r="45" spans="1:2" customFormat="1" ht="15.95" customHeight="1" x14ac:dyDescent="0.25">
      <c r="A45" s="35" t="s">
        <v>597</v>
      </c>
      <c r="B45" s="3" t="s">
        <v>598</v>
      </c>
    </row>
    <row r="46" spans="1:2" customFormat="1" ht="15.95" customHeight="1" x14ac:dyDescent="0.25">
      <c r="A46" s="35" t="s">
        <v>599</v>
      </c>
      <c r="B46" s="3" t="s">
        <v>596</v>
      </c>
    </row>
    <row r="47" spans="1:2" customFormat="1" ht="15.95" customHeight="1" x14ac:dyDescent="0.25">
      <c r="A47" s="36" t="s">
        <v>600</v>
      </c>
      <c r="B47" s="3" t="s">
        <v>601</v>
      </c>
    </row>
    <row r="48" spans="1:2" customFormat="1" ht="15.95" customHeight="1" x14ac:dyDescent="0.25">
      <c r="A48" s="36" t="s">
        <v>602</v>
      </c>
      <c r="B48" s="3" t="s">
        <v>592</v>
      </c>
    </row>
    <row r="49" spans="1:2" customFormat="1" ht="15.95" customHeight="1" x14ac:dyDescent="0.25">
      <c r="A49" s="36" t="s">
        <v>603</v>
      </c>
      <c r="B49" s="3" t="s">
        <v>590</v>
      </c>
    </row>
    <row r="50" spans="1:2" customFormat="1" ht="15.95" customHeight="1" x14ac:dyDescent="0.25">
      <c r="A50" s="36" t="s">
        <v>604</v>
      </c>
      <c r="B50" s="3" t="s">
        <v>412</v>
      </c>
    </row>
    <row r="51" spans="1:2" customFormat="1" ht="15.95" customHeight="1" x14ac:dyDescent="0.25">
      <c r="A51" s="36" t="s">
        <v>605</v>
      </c>
      <c r="B51" s="3"/>
    </row>
    <row r="52" spans="1:2" customFormat="1" ht="15.95" customHeight="1" x14ac:dyDescent="0.25">
      <c r="A52" s="35" t="s">
        <v>606</v>
      </c>
      <c r="B52" s="3" t="s">
        <v>23</v>
      </c>
    </row>
    <row r="53" spans="1:2" customFormat="1" ht="15.95" customHeight="1" x14ac:dyDescent="0.25">
      <c r="A53" s="35" t="s">
        <v>607</v>
      </c>
      <c r="B53" s="3" t="s">
        <v>59</v>
      </c>
    </row>
    <row r="54" spans="1:2" customFormat="1" ht="15.95" customHeight="1" x14ac:dyDescent="0.25">
      <c r="A54" s="35" t="s">
        <v>608</v>
      </c>
      <c r="B54" s="3" t="s">
        <v>59</v>
      </c>
    </row>
    <row r="55" spans="1:2" customFormat="1" ht="15.95" customHeight="1" x14ac:dyDescent="0.25">
      <c r="A55" s="35" t="s">
        <v>609</v>
      </c>
      <c r="B55" s="3" t="s">
        <v>59</v>
      </c>
    </row>
    <row r="56" spans="1:2" customFormat="1" ht="48" customHeight="1" x14ac:dyDescent="0.25">
      <c r="A56" s="35" t="s">
        <v>610</v>
      </c>
      <c r="B56" s="3" t="s">
        <v>611</v>
      </c>
    </row>
    <row r="57" spans="1:2" customFormat="1" ht="15.95" customHeight="1" x14ac:dyDescent="0.25">
      <c r="A57" s="35" t="s">
        <v>612</v>
      </c>
      <c r="B57" s="3" t="s">
        <v>59</v>
      </c>
    </row>
    <row r="58" spans="1:2" customFormat="1" ht="29.1" customHeight="1" x14ac:dyDescent="0.25">
      <c r="A58" s="36" t="s">
        <v>613</v>
      </c>
      <c r="B58" s="3" t="s">
        <v>59</v>
      </c>
    </row>
    <row r="59" spans="1:2" customFormat="1" ht="15.95" customHeight="1" x14ac:dyDescent="0.25">
      <c r="A59" s="35" t="s">
        <v>585</v>
      </c>
      <c r="B59" s="3"/>
    </row>
    <row r="60" spans="1:2" customFormat="1" ht="15.95" customHeight="1" x14ac:dyDescent="0.25">
      <c r="A60" s="35" t="s">
        <v>614</v>
      </c>
      <c r="B60" s="3" t="s">
        <v>59</v>
      </c>
    </row>
    <row r="61" spans="1:2" customFormat="1" ht="15.95" customHeight="1" x14ac:dyDescent="0.25">
      <c r="A61" s="35" t="s">
        <v>615</v>
      </c>
      <c r="B61" s="3" t="s">
        <v>59</v>
      </c>
    </row>
    <row r="62" spans="1:2" customFormat="1" ht="15.95" customHeight="1" x14ac:dyDescent="0.25">
      <c r="A62" s="36" t="s">
        <v>616</v>
      </c>
      <c r="B62" s="3"/>
    </row>
    <row r="63" spans="1:2" customFormat="1" ht="15.95" customHeight="1" x14ac:dyDescent="0.25">
      <c r="A63" s="36" t="s">
        <v>617</v>
      </c>
      <c r="B63" s="3"/>
    </row>
    <row r="64" spans="1:2" customFormat="1" ht="15.95" customHeight="1" x14ac:dyDescent="0.25">
      <c r="A64" s="35" t="s">
        <v>618</v>
      </c>
      <c r="B64" s="3" t="s">
        <v>619</v>
      </c>
    </row>
    <row r="65" spans="1:2" customFormat="1" ht="15.95" customHeight="1" x14ac:dyDescent="0.25">
      <c r="A65" s="35" t="s">
        <v>620</v>
      </c>
      <c r="B65" s="3"/>
    </row>
    <row r="66" spans="1:2" customFormat="1" ht="15.95" customHeight="1" x14ac:dyDescent="0.25">
      <c r="A66" s="35" t="s">
        <v>621</v>
      </c>
      <c r="B66" s="3"/>
    </row>
    <row r="67" spans="1:2" customFormat="1" ht="15.95" customHeight="1" x14ac:dyDescent="0.25">
      <c r="A67" s="36" t="s">
        <v>622</v>
      </c>
      <c r="B67" s="3"/>
    </row>
    <row r="68" spans="1:2" customFormat="1" ht="29.1" customHeight="1" x14ac:dyDescent="0.25">
      <c r="A68" s="36" t="s">
        <v>623</v>
      </c>
      <c r="B68" s="3"/>
    </row>
    <row r="69" spans="1:2" customFormat="1" ht="15.95" customHeight="1" x14ac:dyDescent="0.25">
      <c r="A69" s="35" t="s">
        <v>624</v>
      </c>
      <c r="B69" s="3" t="s">
        <v>625</v>
      </c>
    </row>
    <row r="70" spans="1:2" customFormat="1" ht="15.95" customHeight="1" x14ac:dyDescent="0.25">
      <c r="A70" s="35" t="s">
        <v>626</v>
      </c>
      <c r="B70" s="3"/>
    </row>
    <row r="71" spans="1:2" customFormat="1" ht="15.95" customHeight="1" x14ac:dyDescent="0.25">
      <c r="A71" s="35" t="s">
        <v>627</v>
      </c>
      <c r="B71" s="3"/>
    </row>
    <row r="72" spans="1:2" customFormat="1" ht="15.95" customHeight="1" x14ac:dyDescent="0.25">
      <c r="A72" s="35" t="s">
        <v>628</v>
      </c>
      <c r="B72" s="3"/>
    </row>
    <row r="73" spans="1:2" customFormat="1" ht="15.95" customHeight="1" x14ac:dyDescent="0.25">
      <c r="A73" s="35" t="s">
        <v>629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48"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5260461.46</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526000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7"/>
      <c r="F31" s="67"/>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7"/>
      <c r="F34" s="67"/>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161</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161</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161</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row>
    <row r="62" spans="1:30" ht="15.95" customHeight="1" x14ac:dyDescent="0.25">
      <c r="A62" s="58" t="s">
        <v>270</v>
      </c>
      <c r="B62" s="58"/>
      <c r="C62" s="58"/>
      <c r="D62" s="58"/>
      <c r="E62" s="58"/>
      <c r="F62" s="58"/>
      <c r="G62" s="17">
        <v>-311</v>
      </c>
      <c r="H62" s="17">
        <v>-323</v>
      </c>
      <c r="I62" s="17">
        <v>-336</v>
      </c>
      <c r="J62" s="17">
        <v>-350</v>
      </c>
      <c r="K62" s="17">
        <v>-363</v>
      </c>
      <c r="L62" s="17">
        <v>-378</v>
      </c>
      <c r="M62" s="17">
        <v>-393</v>
      </c>
      <c r="N62" s="17">
        <v>-409</v>
      </c>
      <c r="O62" s="17">
        <v>-425</v>
      </c>
      <c r="P62" s="17">
        <v>-442</v>
      </c>
      <c r="Q62" s="17">
        <v>-459</v>
      </c>
      <c r="R62" s="17">
        <v>-478</v>
      </c>
      <c r="S62" s="17">
        <v>-497</v>
      </c>
      <c r="T62" s="17">
        <v>-516</v>
      </c>
      <c r="U62" s="17">
        <v>-537</v>
      </c>
      <c r="V62" s="17">
        <v>-558</v>
      </c>
      <c r="W62" s="17">
        <v>-581</v>
      </c>
      <c r="X62" s="17">
        <v>-604</v>
      </c>
      <c r="Y62" s="17">
        <v>-628</v>
      </c>
      <c r="Z62" s="17">
        <v>-653</v>
      </c>
      <c r="AA62" s="17">
        <v>-679</v>
      </c>
      <c r="AB62" s="17">
        <v>-706</v>
      </c>
      <c r="AC62" s="17">
        <v>-734</v>
      </c>
      <c r="AD62" s="21">
        <v>-11358</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17">
        <v>-311</v>
      </c>
      <c r="H66" s="17">
        <v>-323</v>
      </c>
      <c r="I66" s="17">
        <v>-336</v>
      </c>
      <c r="J66" s="17">
        <v>-350</v>
      </c>
      <c r="K66" s="17">
        <v>-363</v>
      </c>
      <c r="L66" s="17">
        <v>-378</v>
      </c>
      <c r="M66" s="17">
        <v>-393</v>
      </c>
      <c r="N66" s="17">
        <v>-409</v>
      </c>
      <c r="O66" s="17">
        <v>-425</v>
      </c>
      <c r="P66" s="17">
        <v>-442</v>
      </c>
      <c r="Q66" s="17">
        <v>-459</v>
      </c>
      <c r="R66" s="17">
        <v>-478</v>
      </c>
      <c r="S66" s="17">
        <v>-497</v>
      </c>
      <c r="T66" s="17">
        <v>-516</v>
      </c>
      <c r="U66" s="17">
        <v>-537</v>
      </c>
      <c r="V66" s="17">
        <v>-558</v>
      </c>
      <c r="W66" s="17">
        <v>-581</v>
      </c>
      <c r="X66" s="17">
        <v>-604</v>
      </c>
      <c r="Y66" s="17">
        <v>-628</v>
      </c>
      <c r="Z66" s="17">
        <v>-653</v>
      </c>
      <c r="AA66" s="17">
        <v>-679</v>
      </c>
      <c r="AB66" s="17">
        <v>-706</v>
      </c>
      <c r="AC66" s="17">
        <v>-734</v>
      </c>
      <c r="AD66" s="21">
        <v>-11358</v>
      </c>
    </row>
    <row r="67" spans="1:30" ht="15.95" customHeight="1" x14ac:dyDescent="0.25">
      <c r="A67" s="58" t="s">
        <v>273</v>
      </c>
      <c r="B67" s="58"/>
      <c r="C67" s="58"/>
      <c r="D67" s="58"/>
      <c r="E67" s="58"/>
      <c r="F67" s="58"/>
      <c r="G67" s="17">
        <v>-175</v>
      </c>
      <c r="H67" s="17">
        <v>-175</v>
      </c>
      <c r="I67" s="17">
        <v>-175</v>
      </c>
      <c r="J67" s="17">
        <v>-175</v>
      </c>
      <c r="K67" s="17">
        <v>-175</v>
      </c>
      <c r="L67" s="17">
        <v>-175</v>
      </c>
      <c r="M67" s="17">
        <v>-175</v>
      </c>
      <c r="N67" s="17">
        <v>-175</v>
      </c>
      <c r="O67" s="17">
        <v>-175</v>
      </c>
      <c r="P67" s="17">
        <v>-175</v>
      </c>
      <c r="Q67" s="17">
        <v>-175</v>
      </c>
      <c r="R67" s="17">
        <v>-175</v>
      </c>
      <c r="S67" s="17">
        <v>-175</v>
      </c>
      <c r="T67" s="17">
        <v>-175</v>
      </c>
      <c r="U67" s="17">
        <v>-175</v>
      </c>
      <c r="V67" s="17">
        <v>-175</v>
      </c>
      <c r="W67" s="17">
        <v>-175</v>
      </c>
      <c r="X67" s="17">
        <v>-175</v>
      </c>
      <c r="Y67" s="17">
        <v>-175</v>
      </c>
      <c r="Z67" s="17">
        <v>-175</v>
      </c>
      <c r="AA67" s="17">
        <v>-175</v>
      </c>
      <c r="AB67" s="17">
        <v>-175</v>
      </c>
      <c r="AC67" s="17">
        <v>-175</v>
      </c>
      <c r="AD67" s="21">
        <v>-4033</v>
      </c>
    </row>
    <row r="68" spans="1:30" ht="32.1" customHeight="1" x14ac:dyDescent="0.25">
      <c r="A68" s="58" t="s">
        <v>274</v>
      </c>
      <c r="B68" s="58"/>
      <c r="C68" s="58"/>
      <c r="D68" s="58"/>
      <c r="E68" s="58"/>
      <c r="F68" s="58"/>
      <c r="G68" s="17">
        <v>-486</v>
      </c>
      <c r="H68" s="17">
        <v>-499</v>
      </c>
      <c r="I68" s="17">
        <v>-512</v>
      </c>
      <c r="J68" s="17">
        <v>-525</v>
      </c>
      <c r="K68" s="17">
        <v>-539</v>
      </c>
      <c r="L68" s="17">
        <v>-553</v>
      </c>
      <c r="M68" s="17">
        <v>-568</v>
      </c>
      <c r="N68" s="17">
        <v>-584</v>
      </c>
      <c r="O68" s="17">
        <v>-600</v>
      </c>
      <c r="P68" s="17">
        <v>-617</v>
      </c>
      <c r="Q68" s="17">
        <v>-635</v>
      </c>
      <c r="R68" s="17">
        <v>-653</v>
      </c>
      <c r="S68" s="17">
        <v>-672</v>
      </c>
      <c r="T68" s="17">
        <v>-692</v>
      </c>
      <c r="U68" s="17">
        <v>-712</v>
      </c>
      <c r="V68" s="17">
        <v>-734</v>
      </c>
      <c r="W68" s="17">
        <v>-756</v>
      </c>
      <c r="X68" s="17">
        <v>-779</v>
      </c>
      <c r="Y68" s="17">
        <v>-803</v>
      </c>
      <c r="Z68" s="17">
        <v>-828</v>
      </c>
      <c r="AA68" s="17">
        <v>-854</v>
      </c>
      <c r="AB68" s="17">
        <v>-881</v>
      </c>
      <c r="AC68" s="17">
        <v>-909</v>
      </c>
      <c r="AD68" s="21">
        <v>-15391</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17">
        <v>-486</v>
      </c>
      <c r="H70" s="17">
        <v>-499</v>
      </c>
      <c r="I70" s="17">
        <v>-512</v>
      </c>
      <c r="J70" s="17">
        <v>-525</v>
      </c>
      <c r="K70" s="17">
        <v>-539</v>
      </c>
      <c r="L70" s="17">
        <v>-553</v>
      </c>
      <c r="M70" s="17">
        <v>-568</v>
      </c>
      <c r="N70" s="17">
        <v>-584</v>
      </c>
      <c r="O70" s="17">
        <v>-600</v>
      </c>
      <c r="P70" s="17">
        <v>-617</v>
      </c>
      <c r="Q70" s="17">
        <v>-635</v>
      </c>
      <c r="R70" s="17">
        <v>-653</v>
      </c>
      <c r="S70" s="17">
        <v>-672</v>
      </c>
      <c r="T70" s="17">
        <v>-692</v>
      </c>
      <c r="U70" s="17">
        <v>-712</v>
      </c>
      <c r="V70" s="17">
        <v>-734</v>
      </c>
      <c r="W70" s="17">
        <v>-756</v>
      </c>
      <c r="X70" s="17">
        <v>-779</v>
      </c>
      <c r="Y70" s="17">
        <v>-803</v>
      </c>
      <c r="Z70" s="17">
        <v>-828</v>
      </c>
      <c r="AA70" s="17">
        <v>-854</v>
      </c>
      <c r="AB70" s="17">
        <v>-881</v>
      </c>
      <c r="AC70" s="17">
        <v>-909</v>
      </c>
      <c r="AD70" s="21">
        <v>-15391</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17">
        <v>-486</v>
      </c>
      <c r="H72" s="17">
        <v>-499</v>
      </c>
      <c r="I72" s="17">
        <v>-512</v>
      </c>
      <c r="J72" s="17">
        <v>-525</v>
      </c>
      <c r="K72" s="17">
        <v>-539</v>
      </c>
      <c r="L72" s="17">
        <v>-553</v>
      </c>
      <c r="M72" s="17">
        <v>-568</v>
      </c>
      <c r="N72" s="17">
        <v>-584</v>
      </c>
      <c r="O72" s="17">
        <v>-600</v>
      </c>
      <c r="P72" s="17">
        <v>-617</v>
      </c>
      <c r="Q72" s="17">
        <v>-635</v>
      </c>
      <c r="R72" s="17">
        <v>-653</v>
      </c>
      <c r="S72" s="17">
        <v>-672</v>
      </c>
      <c r="T72" s="17">
        <v>-692</v>
      </c>
      <c r="U72" s="17">
        <v>-712</v>
      </c>
      <c r="V72" s="17">
        <v>-734</v>
      </c>
      <c r="W72" s="17">
        <v>-756</v>
      </c>
      <c r="X72" s="17">
        <v>-779</v>
      </c>
      <c r="Y72" s="17">
        <v>-803</v>
      </c>
      <c r="Z72" s="17">
        <v>-828</v>
      </c>
      <c r="AA72" s="17">
        <v>-854</v>
      </c>
      <c r="AB72" s="17">
        <v>-881</v>
      </c>
      <c r="AC72" s="17">
        <v>-909</v>
      </c>
      <c r="AD72" s="21">
        <v>-15391</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161</v>
      </c>
      <c r="AB74" s="14" t="s">
        <v>255</v>
      </c>
      <c r="AC74" s="14" t="s">
        <v>256</v>
      </c>
      <c r="AD74" s="14" t="s">
        <v>257</v>
      </c>
    </row>
    <row r="75" spans="1:30" ht="32.1" customHeight="1" x14ac:dyDescent="0.25">
      <c r="A75" s="58" t="s">
        <v>274</v>
      </c>
      <c r="B75" s="58"/>
      <c r="C75" s="58"/>
      <c r="D75" s="58"/>
      <c r="E75" s="58"/>
      <c r="F75" s="58"/>
      <c r="G75" s="17">
        <v>-486</v>
      </c>
      <c r="H75" s="17">
        <v>-499</v>
      </c>
      <c r="I75" s="17">
        <v>-512</v>
      </c>
      <c r="J75" s="17">
        <v>-525</v>
      </c>
      <c r="K75" s="17">
        <v>-539</v>
      </c>
      <c r="L75" s="17">
        <v>-553</v>
      </c>
      <c r="M75" s="17">
        <v>-568</v>
      </c>
      <c r="N75" s="17">
        <v>-584</v>
      </c>
      <c r="O75" s="17">
        <v>-600</v>
      </c>
      <c r="P75" s="17">
        <v>-617</v>
      </c>
      <c r="Q75" s="17">
        <v>-635</v>
      </c>
      <c r="R75" s="17">
        <v>-653</v>
      </c>
      <c r="S75" s="17">
        <v>-672</v>
      </c>
      <c r="T75" s="17">
        <v>-692</v>
      </c>
      <c r="U75" s="17">
        <v>-712</v>
      </c>
      <c r="V75" s="17">
        <v>-734</v>
      </c>
      <c r="W75" s="17">
        <v>-756</v>
      </c>
      <c r="X75" s="17">
        <v>-779</v>
      </c>
      <c r="Y75" s="17">
        <v>-803</v>
      </c>
      <c r="Z75" s="17">
        <v>-828</v>
      </c>
      <c r="AA75" s="17">
        <v>-854</v>
      </c>
      <c r="AB75" s="17">
        <v>-881</v>
      </c>
      <c r="AC75" s="17">
        <v>-909</v>
      </c>
      <c r="AD75" s="21">
        <v>-15391</v>
      </c>
    </row>
    <row r="76" spans="1:30" ht="15.95" customHeight="1" x14ac:dyDescent="0.25">
      <c r="A76" s="58" t="s">
        <v>273</v>
      </c>
      <c r="B76" s="58"/>
      <c r="C76" s="58"/>
      <c r="D76" s="58"/>
      <c r="E76" s="58"/>
      <c r="F76" s="58"/>
      <c r="G76" s="17">
        <v>175</v>
      </c>
      <c r="H76" s="17">
        <v>175</v>
      </c>
      <c r="I76" s="17">
        <v>175</v>
      </c>
      <c r="J76" s="17">
        <v>175</v>
      </c>
      <c r="K76" s="17">
        <v>175</v>
      </c>
      <c r="L76" s="17">
        <v>175</v>
      </c>
      <c r="M76" s="17">
        <v>175</v>
      </c>
      <c r="N76" s="17">
        <v>175</v>
      </c>
      <c r="O76" s="17">
        <v>175</v>
      </c>
      <c r="P76" s="17">
        <v>175</v>
      </c>
      <c r="Q76" s="17">
        <v>175</v>
      </c>
      <c r="R76" s="17">
        <v>175</v>
      </c>
      <c r="S76" s="17">
        <v>175</v>
      </c>
      <c r="T76" s="17">
        <v>175</v>
      </c>
      <c r="U76" s="17">
        <v>175</v>
      </c>
      <c r="V76" s="17">
        <v>175</v>
      </c>
      <c r="W76" s="17">
        <v>175</v>
      </c>
      <c r="X76" s="17">
        <v>175</v>
      </c>
      <c r="Y76" s="17">
        <v>175</v>
      </c>
      <c r="Z76" s="17">
        <v>175</v>
      </c>
      <c r="AA76" s="17">
        <v>175</v>
      </c>
      <c r="AB76" s="17">
        <v>175</v>
      </c>
      <c r="AC76" s="17">
        <v>175</v>
      </c>
      <c r="AD76" s="21">
        <v>4033</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6313</v>
      </c>
      <c r="H81" s="18"/>
      <c r="I81" s="18"/>
      <c r="J81" s="18"/>
      <c r="K81" s="18"/>
      <c r="L81" s="18"/>
      <c r="M81" s="18"/>
      <c r="N81" s="18"/>
      <c r="O81" s="18"/>
      <c r="P81" s="18"/>
      <c r="Q81" s="18"/>
      <c r="R81" s="18"/>
      <c r="S81" s="18"/>
      <c r="T81" s="18"/>
      <c r="U81" s="18"/>
      <c r="V81" s="18"/>
      <c r="W81" s="18"/>
      <c r="X81" s="18"/>
      <c r="Y81" s="18"/>
      <c r="Z81" s="18"/>
      <c r="AA81" s="18"/>
      <c r="AB81" s="18"/>
      <c r="AC81" s="18"/>
      <c r="AD81" s="21">
        <v>6313</v>
      </c>
    </row>
    <row r="82" spans="1:30" ht="15.95" customHeight="1" x14ac:dyDescent="0.25">
      <c r="A82" s="58" t="s">
        <v>282</v>
      </c>
      <c r="B82" s="58"/>
      <c r="C82" s="58"/>
      <c r="D82" s="58"/>
      <c r="E82" s="58"/>
      <c r="F82" s="58"/>
      <c r="G82" s="17">
        <v>207</v>
      </c>
      <c r="H82" s="17">
        <v>207</v>
      </c>
      <c r="I82" s="17">
        <v>207</v>
      </c>
      <c r="J82" s="17">
        <v>207</v>
      </c>
      <c r="K82" s="17">
        <v>207</v>
      </c>
      <c r="L82" s="17">
        <v>207</v>
      </c>
      <c r="M82" s="17">
        <v>207</v>
      </c>
      <c r="N82" s="17">
        <v>207</v>
      </c>
      <c r="O82" s="17">
        <v>207</v>
      </c>
      <c r="P82" s="17">
        <v>207</v>
      </c>
      <c r="Q82" s="17">
        <v>207</v>
      </c>
      <c r="R82" s="17">
        <v>207</v>
      </c>
      <c r="S82" s="17">
        <v>207</v>
      </c>
      <c r="T82" s="17">
        <v>207</v>
      </c>
      <c r="U82" s="17">
        <v>207</v>
      </c>
      <c r="V82" s="17">
        <v>207</v>
      </c>
      <c r="W82" s="17">
        <v>207</v>
      </c>
      <c r="X82" s="17">
        <v>207</v>
      </c>
      <c r="Y82" s="17">
        <v>207</v>
      </c>
      <c r="Z82" s="17">
        <v>207</v>
      </c>
      <c r="AA82" s="17">
        <v>97</v>
      </c>
      <c r="AB82" s="18"/>
      <c r="AC82" s="18"/>
      <c r="AD82" s="21">
        <v>4235</v>
      </c>
    </row>
    <row r="83" spans="1:30" ht="15.95" customHeight="1" x14ac:dyDescent="0.25">
      <c r="A83" s="58" t="s">
        <v>283</v>
      </c>
      <c r="B83" s="58"/>
      <c r="C83" s="58"/>
      <c r="D83" s="58"/>
      <c r="E83" s="58"/>
      <c r="F83" s="58"/>
      <c r="G83" s="21">
        <v>-4506</v>
      </c>
      <c r="H83" s="17">
        <v>-181</v>
      </c>
      <c r="I83" s="17">
        <v>-197</v>
      </c>
      <c r="J83" s="17">
        <v>-213</v>
      </c>
      <c r="K83" s="17">
        <v>-229</v>
      </c>
      <c r="L83" s="17">
        <v>-247</v>
      </c>
      <c r="M83" s="17">
        <v>-265</v>
      </c>
      <c r="N83" s="17">
        <v>-283</v>
      </c>
      <c r="O83" s="17">
        <v>-303</v>
      </c>
      <c r="P83" s="17">
        <v>-323</v>
      </c>
      <c r="Q83" s="17">
        <v>-344</v>
      </c>
      <c r="R83" s="17">
        <v>-366</v>
      </c>
      <c r="S83" s="17">
        <v>-389</v>
      </c>
      <c r="T83" s="17">
        <v>-413</v>
      </c>
      <c r="U83" s="17">
        <v>-437</v>
      </c>
      <c r="V83" s="17">
        <v>-463</v>
      </c>
      <c r="W83" s="17">
        <v>-490</v>
      </c>
      <c r="X83" s="17">
        <v>-518</v>
      </c>
      <c r="Y83" s="17">
        <v>-546</v>
      </c>
      <c r="Z83" s="17">
        <v>-576</v>
      </c>
      <c r="AA83" s="17">
        <v>-718</v>
      </c>
      <c r="AB83" s="17">
        <v>-847</v>
      </c>
      <c r="AC83" s="17">
        <v>-881</v>
      </c>
      <c r="AD83" s="21">
        <v>-13735</v>
      </c>
    </row>
    <row r="84" spans="1:30" ht="15.95" customHeight="1" x14ac:dyDescent="0.25">
      <c r="A84" s="58" t="s">
        <v>284</v>
      </c>
      <c r="B84" s="58"/>
      <c r="C84" s="58"/>
      <c r="D84" s="58"/>
      <c r="E84" s="58"/>
      <c r="F84" s="58"/>
      <c r="G84" s="21">
        <v>-4506</v>
      </c>
      <c r="H84" s="21">
        <v>-4687</v>
      </c>
      <c r="I84" s="21">
        <v>-4884</v>
      </c>
      <c r="J84" s="21">
        <v>-5096</v>
      </c>
      <c r="K84" s="21">
        <v>-5326</v>
      </c>
      <c r="L84" s="21">
        <v>-5572</v>
      </c>
      <c r="M84" s="21">
        <v>-5837</v>
      </c>
      <c r="N84" s="21">
        <v>-6120</v>
      </c>
      <c r="O84" s="21">
        <v>-6423</v>
      </c>
      <c r="P84" s="21">
        <v>-6747</v>
      </c>
      <c r="Q84" s="21">
        <v>-7091</v>
      </c>
      <c r="R84" s="21">
        <v>-7457</v>
      </c>
      <c r="S84" s="21">
        <v>-7846</v>
      </c>
      <c r="T84" s="21">
        <v>-8259</v>
      </c>
      <c r="U84" s="21">
        <v>-8697</v>
      </c>
      <c r="V84" s="21">
        <v>-9160</v>
      </c>
      <c r="W84" s="21">
        <v>-9650</v>
      </c>
      <c r="X84" s="21">
        <v>-10167</v>
      </c>
      <c r="Y84" s="21">
        <v>-10713</v>
      </c>
      <c r="Z84" s="21">
        <v>-11290</v>
      </c>
      <c r="AA84" s="21">
        <v>-12008</v>
      </c>
      <c r="AB84" s="21">
        <v>-12855</v>
      </c>
      <c r="AC84" s="21">
        <v>-13735</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-4004</v>
      </c>
      <c r="H86" s="17">
        <v>-143</v>
      </c>
      <c r="I86" s="17">
        <v>-138</v>
      </c>
      <c r="J86" s="17">
        <v>-132</v>
      </c>
      <c r="K86" s="17">
        <v>-127</v>
      </c>
      <c r="L86" s="17">
        <v>-121</v>
      </c>
      <c r="M86" s="17">
        <v>-116</v>
      </c>
      <c r="N86" s="17">
        <v>-110</v>
      </c>
      <c r="O86" s="17">
        <v>-105</v>
      </c>
      <c r="P86" s="17">
        <v>-99</v>
      </c>
      <c r="Q86" s="17">
        <v>-94</v>
      </c>
      <c r="R86" s="17">
        <v>-89</v>
      </c>
      <c r="S86" s="17">
        <v>-84</v>
      </c>
      <c r="T86" s="17">
        <v>-79</v>
      </c>
      <c r="U86" s="17">
        <v>-74</v>
      </c>
      <c r="V86" s="17">
        <v>-70</v>
      </c>
      <c r="W86" s="17">
        <v>-66</v>
      </c>
      <c r="X86" s="17">
        <v>-62</v>
      </c>
      <c r="Y86" s="17">
        <v>-58</v>
      </c>
      <c r="Z86" s="17">
        <v>-54</v>
      </c>
      <c r="AA86" s="17">
        <v>-60</v>
      </c>
      <c r="AB86" s="17">
        <v>-63</v>
      </c>
      <c r="AC86" s="17">
        <v>-58</v>
      </c>
      <c r="AD86" s="21">
        <v>-6004</v>
      </c>
    </row>
    <row r="87" spans="1:30" ht="32.1" customHeight="1" x14ac:dyDescent="0.25">
      <c r="A87" s="55" t="s">
        <v>287</v>
      </c>
      <c r="B87" s="55"/>
      <c r="C87" s="55"/>
      <c r="D87" s="55"/>
      <c r="E87" s="59">
        <v>-6003.8484900000003</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343</v>
      </c>
      <c r="H40" s="6" t="s">
        <v>343</v>
      </c>
      <c r="I40" s="6" t="s">
        <v>344</v>
      </c>
      <c r="J40" s="6" t="s">
        <v>315</v>
      </c>
      <c r="K40" s="6" t="s">
        <v>59</v>
      </c>
      <c r="L40" s="6" t="s">
        <v>59</v>
      </c>
    </row>
    <row r="41" spans="1:12" ht="32.1" customHeight="1" x14ac:dyDescent="0.25">
      <c r="A41" s="22" t="s">
        <v>345</v>
      </c>
      <c r="B41" s="22" t="s">
        <v>346</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347</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348</v>
      </c>
      <c r="B43" s="14" t="s">
        <v>349</v>
      </c>
      <c r="C43" s="25" t="s">
        <v>343</v>
      </c>
      <c r="D43" s="25" t="s">
        <v>343</v>
      </c>
      <c r="E43" s="25" t="s">
        <v>59</v>
      </c>
      <c r="F43" s="25" t="s">
        <v>59</v>
      </c>
      <c r="G43" s="6" t="s">
        <v>350</v>
      </c>
      <c r="H43" s="6" t="s">
        <v>350</v>
      </c>
      <c r="I43" s="6" t="s">
        <v>344</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344</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2023-11-08T07:35:29Z</dcterms:created>
  <dcterms:modified xsi:type="dcterms:W3CDTF">2023-11-09T11:47:04Z</dcterms:modified>
</cp:coreProperties>
</file>